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2011m" sheetId="1" r:id="rId1"/>
    <sheet name="2012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<sst xmlns="http://schemas.openxmlformats.org/spreadsheetml/2006/main" count="72" uniqueCount="54">
  <si>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vieta</t>
  </si>
  <si>
    <t>Vardas, pavardė</t>
  </si>
  <si>
    <t>Reitinginiai
taškai</t>
  </si>
  <si>
    <t>XXX Lyga</t>
  </si>
  <si>
    <t>Rūta UNDZĖNAITĖ</t>
  </si>
  <si>
    <t>Monika MOCKUTĖ</t>
  </si>
  <si>
    <t>Dangis RAKAUSKAS</t>
  </si>
  <si>
    <t>Aistis VITKAUSKAS</t>
  </si>
  <si>
    <t>Ingrida DAŠEVSKAJA</t>
  </si>
  <si>
    <t>Monika SIRUTAVIČIŪTĖ</t>
  </si>
  <si>
    <t>Elena RAILIENĖ</t>
  </si>
  <si>
    <t>Justina PAKNYTĖ</t>
  </si>
  <si>
    <t>Rugilė DAULIŪTĖ</t>
  </si>
  <si>
    <t>Eglė BRAZAUSKAITĖ</t>
  </si>
  <si>
    <t>Viktorija KUNDROTAITĖ</t>
  </si>
  <si>
    <t>Rokas BUIVYDAS</t>
  </si>
  <si>
    <t>Aleksandras VISNAP</t>
  </si>
  <si>
    <t>Justina VAITIEKŪNAITĖ</t>
  </si>
  <si>
    <t>Inga ČIUPAJEVA</t>
  </si>
  <si>
    <t>Alina MICHNEVIČ</t>
  </si>
  <si>
    <t>Mantas PLAŠČINSKAS</t>
  </si>
  <si>
    <t>Raimondas PAKŠYS</t>
  </si>
  <si>
    <t>Laura MARTINAVIČIŪTĖ</t>
  </si>
  <si>
    <t>Tomas ČERNIUS</t>
  </si>
  <si>
    <t>Darius ČEPELĖ</t>
  </si>
  <si>
    <t>Danguolė LASTAUSKAITĖ</t>
  </si>
  <si>
    <t>Giedrius CHALECKAS</t>
  </si>
  <si>
    <t>Kotryna KAMAJEVAITĖ</t>
  </si>
  <si>
    <t>Vaida VIDEIKAITĖ</t>
  </si>
  <si>
    <t>Stasys JASAS</t>
  </si>
  <si>
    <t>Vytautas MARTINAVIČIUS</t>
  </si>
  <si>
    <t>Evelina DZIALTUVAITĖ</t>
  </si>
  <si>
    <t>Beatričė VILKONYTĖ</t>
  </si>
  <si>
    <t>Andrius KANIAVA</t>
  </si>
  <si>
    <t>Almutis RAILA</t>
  </si>
  <si>
    <t>Greta ŠAPKAITĖ</t>
  </si>
  <si>
    <t>Beatričė EIGMINAITĖ</t>
  </si>
  <si>
    <t>Julija TARAŠKEVIČ</t>
  </si>
  <si>
    <t>Albertas ŠMITAS</t>
  </si>
  <si>
    <t>Alfredas ŽVIRBLIS</t>
  </si>
  <si>
    <t>2011 m.  jojimo trikovės raitelių reitingų lentelė</t>
  </si>
  <si>
    <t>Nacionalinė jojimo trikovės federacija</t>
  </si>
  <si>
    <t>bel1</t>
  </si>
  <si>
    <t>but1</t>
  </si>
  <si>
    <t>but2</t>
  </si>
  <si>
    <t>bel2</t>
  </si>
  <si>
    <t>jar</t>
  </si>
  <si>
    <t>pen</t>
  </si>
  <si>
    <t>Darius Tuba</t>
  </si>
  <si>
    <t>Audrius Drukteinis</t>
  </si>
  <si>
    <t>Gintarė Malinauskaitė</t>
  </si>
  <si>
    <t>Akvilė Drukteinytė</t>
  </si>
  <si>
    <t>fei</t>
  </si>
  <si>
    <t>Reitinginiai taškai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</si>
</sst>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i/>
      <sz val="12"/>
      <color indexed="56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b/>
      <sz val="18"/>
      <name val="Arial"/>
      <family val="2"/>
    </font>
    <font>
      <sz val="14"/>
      <name val="Arial"/>
      <family val="0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7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10" fillId="0" borderId="25" xfId="0" applyFont="1" applyBorder="1" applyAlignment="1">
      <alignment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45"/>
  <sheetViews>
    <sheetView zoomScalePageLayoutView="0" workbookViewId="0" topLeftCell="A1">
      <selection activeCell="C2" sqref="C2:F4"/>
    </sheetView>
  </sheetViews>
  <sheetFormatPr defaultColWidth="9.140625" defaultRowHeight="12.75"/>
  <cols>
    <col min="3" max="3" width="9.8515625" style="0" customWidth="1"/>
    <col min="4" max="4" width="43.00390625" style="0" customWidth="1"/>
    <col min="5" max="5" width="16.140625" style="0" customWidth="1"/>
    <col min="6" max="6" width="17.57421875" style="0" customWidth="1"/>
  </cols>
  <sheetData>
    <row r="2" ht="18">
      <c r="D2" s="28" t="s">
        <v>41</v>
      </c>
    </row>
    <row r="4" ht="23.25">
      <c r="C4" s="27" t="s">
        <v>40</v>
      </c>
    </row>
    <row r="8" ht="13.5" thickBot="1"/>
    <row r="9" spans="3:6" ht="38.25" thickBot="1">
      <c r="C9" s="23" t="s">
        <v>0</v>
      </c>
      <c r="D9" s="24" t="s">
        <v>1</v>
      </c>
      <c r="E9" s="25" t="s">
        <v>2</v>
      </c>
      <c r="F9" s="26" t="s">
        <v>3</v>
      </c>
    </row>
    <row r="10" spans="3:6" ht="15.75">
      <c r="C10" s="1">
        <v>1</v>
      </c>
      <c r="D10" s="2" t="s">
        <v>4</v>
      </c>
      <c r="E10" s="3">
        <v>14130</v>
      </c>
      <c r="F10" s="4">
        <v>326</v>
      </c>
    </row>
    <row r="11" spans="3:6" ht="15.75">
      <c r="C11" s="5">
        <v>2</v>
      </c>
      <c r="D11" s="6" t="s">
        <v>5</v>
      </c>
      <c r="E11" s="7">
        <v>8055</v>
      </c>
      <c r="F11" s="8"/>
    </row>
    <row r="12" spans="3:6" ht="15.75">
      <c r="C12" s="5">
        <v>3</v>
      </c>
      <c r="D12" s="11" t="s">
        <v>7</v>
      </c>
      <c r="E12" s="12">
        <v>4020</v>
      </c>
      <c r="F12" s="8"/>
    </row>
    <row r="13" spans="3:6" ht="15.75">
      <c r="C13" s="5">
        <v>4</v>
      </c>
      <c r="D13" s="6" t="s">
        <v>6</v>
      </c>
      <c r="E13" s="9">
        <v>3920</v>
      </c>
      <c r="F13" s="10">
        <v>305</v>
      </c>
    </row>
    <row r="14" spans="3:6" ht="15.75">
      <c r="C14" s="5">
        <v>5</v>
      </c>
      <c r="D14" s="13" t="s">
        <v>8</v>
      </c>
      <c r="E14" s="14">
        <v>160</v>
      </c>
      <c r="F14" s="8">
        <v>119</v>
      </c>
    </row>
    <row r="15" spans="3:6" ht="15.75">
      <c r="C15" s="5">
        <v>6</v>
      </c>
      <c r="D15" s="6" t="s">
        <v>9</v>
      </c>
      <c r="E15" s="9">
        <v>48</v>
      </c>
      <c r="F15" s="8">
        <v>28</v>
      </c>
    </row>
    <row r="16" spans="3:6" ht="15.75">
      <c r="C16" s="5">
        <v>7</v>
      </c>
      <c r="D16" s="6" t="s">
        <v>10</v>
      </c>
      <c r="E16" s="9">
        <v>32</v>
      </c>
      <c r="F16" s="10">
        <v>49</v>
      </c>
    </row>
    <row r="17" spans="3:6" ht="15.75">
      <c r="C17" s="5">
        <v>8</v>
      </c>
      <c r="D17" s="15" t="s">
        <v>11</v>
      </c>
      <c r="E17" s="14">
        <v>25</v>
      </c>
      <c r="F17" s="8">
        <v>19</v>
      </c>
    </row>
    <row r="18" spans="3:6" ht="15.75">
      <c r="C18" s="5">
        <v>9</v>
      </c>
      <c r="D18" s="16" t="s">
        <v>12</v>
      </c>
      <c r="E18" s="9">
        <v>25</v>
      </c>
      <c r="F18" s="10">
        <v>17</v>
      </c>
    </row>
    <row r="19" spans="3:6" ht="15.75">
      <c r="C19" s="5">
        <v>10</v>
      </c>
      <c r="D19" s="6" t="s">
        <v>13</v>
      </c>
      <c r="E19" s="9">
        <v>10</v>
      </c>
      <c r="F19" s="8">
        <v>28</v>
      </c>
    </row>
    <row r="20" spans="3:6" ht="15.75">
      <c r="C20" s="5">
        <v>11</v>
      </c>
      <c r="D20" s="15" t="s">
        <v>14</v>
      </c>
      <c r="E20" s="14">
        <v>8</v>
      </c>
      <c r="F20" s="8">
        <v>21</v>
      </c>
    </row>
    <row r="21" spans="3:6" ht="15.75">
      <c r="C21" s="5">
        <v>12</v>
      </c>
      <c r="D21" s="6" t="s">
        <v>15</v>
      </c>
      <c r="E21" s="9">
        <v>5</v>
      </c>
      <c r="F21" s="10">
        <v>19</v>
      </c>
    </row>
    <row r="22" spans="3:6" ht="15.75">
      <c r="C22" s="5">
        <v>13</v>
      </c>
      <c r="D22" s="15" t="s">
        <v>16</v>
      </c>
      <c r="E22" s="14">
        <v>4</v>
      </c>
      <c r="F22" s="8">
        <v>10</v>
      </c>
    </row>
    <row r="23" spans="3:6" ht="15.75">
      <c r="C23" s="5">
        <v>14</v>
      </c>
      <c r="D23" s="15" t="s">
        <v>17</v>
      </c>
      <c r="E23" s="14">
        <v>3</v>
      </c>
      <c r="F23" s="8">
        <v>8</v>
      </c>
    </row>
    <row r="24" spans="3:6" ht="15.75">
      <c r="C24" s="5">
        <v>15</v>
      </c>
      <c r="D24" s="15" t="s">
        <v>18</v>
      </c>
      <c r="E24" s="14">
        <v>2</v>
      </c>
      <c r="F24" s="8">
        <v>11</v>
      </c>
    </row>
    <row r="25" spans="3:6" ht="15.75">
      <c r="C25" s="5">
        <v>16</v>
      </c>
      <c r="D25" s="15" t="s">
        <v>19</v>
      </c>
      <c r="E25" s="14">
        <v>2</v>
      </c>
      <c r="F25" s="8">
        <v>6</v>
      </c>
    </row>
    <row r="26" spans="3:6" ht="15.75">
      <c r="C26" s="5">
        <v>17</v>
      </c>
      <c r="D26" s="15" t="s">
        <v>20</v>
      </c>
      <c r="E26" s="14">
        <v>1</v>
      </c>
      <c r="F26" s="8">
        <v>9</v>
      </c>
    </row>
    <row r="27" spans="3:6" ht="15.75">
      <c r="C27" s="5">
        <v>18</v>
      </c>
      <c r="D27" s="6" t="s">
        <v>21</v>
      </c>
      <c r="E27" s="9">
        <v>0</v>
      </c>
      <c r="F27" s="10">
        <v>4</v>
      </c>
    </row>
    <row r="28" spans="3:6" ht="15.75">
      <c r="C28" s="5">
        <v>19</v>
      </c>
      <c r="D28" s="6" t="s">
        <v>22</v>
      </c>
      <c r="E28" s="9">
        <v>0</v>
      </c>
      <c r="F28" s="8">
        <v>4</v>
      </c>
    </row>
    <row r="29" spans="3:6" ht="15.75">
      <c r="C29" s="5">
        <v>20</v>
      </c>
      <c r="D29" s="15" t="s">
        <v>23</v>
      </c>
      <c r="E29" s="14"/>
      <c r="F29" s="8">
        <v>2</v>
      </c>
    </row>
    <row r="30" spans="3:6" ht="15.75">
      <c r="C30" s="5">
        <v>21</v>
      </c>
      <c r="D30" s="15" t="s">
        <v>24</v>
      </c>
      <c r="E30" s="14">
        <v>0</v>
      </c>
      <c r="F30" s="8">
        <v>1</v>
      </c>
    </row>
    <row r="31" spans="3:6" ht="15.75">
      <c r="C31" s="17"/>
      <c r="D31" s="6" t="s">
        <v>25</v>
      </c>
      <c r="E31" s="9">
        <v>0</v>
      </c>
      <c r="F31" s="10"/>
    </row>
    <row r="32" spans="3:6" ht="15.75">
      <c r="C32" s="17"/>
      <c r="D32" s="6" t="s">
        <v>26</v>
      </c>
      <c r="E32" s="9"/>
      <c r="F32" s="10"/>
    </row>
    <row r="33" spans="3:6" ht="15.75">
      <c r="C33" s="17"/>
      <c r="D33" s="6" t="s">
        <v>27</v>
      </c>
      <c r="E33" s="9"/>
      <c r="F33" s="10"/>
    </row>
    <row r="34" spans="3:6" ht="15.75">
      <c r="C34" s="18"/>
      <c r="D34" s="6" t="s">
        <v>28</v>
      </c>
      <c r="E34" s="9">
        <v>0</v>
      </c>
      <c r="F34" s="10"/>
    </row>
    <row r="35" spans="3:6" ht="15.75">
      <c r="C35" s="18"/>
      <c r="D35" s="16" t="s">
        <v>29</v>
      </c>
      <c r="E35" s="9">
        <v>0</v>
      </c>
      <c r="F35" s="10"/>
    </row>
    <row r="36" spans="3:6" ht="15.75">
      <c r="C36" s="18"/>
      <c r="D36" s="6" t="s">
        <v>30</v>
      </c>
      <c r="E36" s="9">
        <v>0</v>
      </c>
      <c r="F36" s="10"/>
    </row>
    <row r="37" spans="3:6" ht="15.75">
      <c r="C37" s="18"/>
      <c r="D37" s="6" t="s">
        <v>31</v>
      </c>
      <c r="E37" s="9">
        <v>0</v>
      </c>
      <c r="F37" s="10"/>
    </row>
    <row r="38" spans="3:6" ht="15.75">
      <c r="C38" s="18"/>
      <c r="D38" s="6" t="s">
        <v>32</v>
      </c>
      <c r="E38" s="9">
        <v>0</v>
      </c>
      <c r="F38" s="10"/>
    </row>
    <row r="39" spans="3:6" ht="15.75">
      <c r="C39" s="18"/>
      <c r="D39" s="6" t="s">
        <v>33</v>
      </c>
      <c r="E39" s="9">
        <v>0</v>
      </c>
      <c r="F39" s="10"/>
    </row>
    <row r="40" spans="3:6" ht="15.75">
      <c r="C40" s="18"/>
      <c r="D40" s="6" t="s">
        <v>34</v>
      </c>
      <c r="E40" s="9">
        <v>0</v>
      </c>
      <c r="F40" s="10"/>
    </row>
    <row r="41" spans="3:6" ht="15.75">
      <c r="C41" s="18"/>
      <c r="D41" s="6" t="s">
        <v>35</v>
      </c>
      <c r="E41" s="9">
        <v>0</v>
      </c>
      <c r="F41" s="10"/>
    </row>
    <row r="42" spans="3:6" ht="15.75">
      <c r="C42" s="18"/>
      <c r="D42" s="6" t="s">
        <v>36</v>
      </c>
      <c r="E42" s="9">
        <v>0</v>
      </c>
      <c r="F42" s="10"/>
    </row>
    <row r="43" spans="3:6" ht="15.75">
      <c r="C43" s="18"/>
      <c r="D43" s="16" t="s">
        <v>37</v>
      </c>
      <c r="E43" s="9">
        <v>0</v>
      </c>
      <c r="F43" s="10"/>
    </row>
    <row r="44" spans="3:6" ht="15.75">
      <c r="C44" s="18"/>
      <c r="D44" s="6" t="s">
        <v>38</v>
      </c>
      <c r="E44" s="9">
        <v>0</v>
      </c>
      <c r="F44" s="10"/>
    </row>
    <row r="45" spans="3:6" ht="16.5" thickBot="1">
      <c r="C45" s="19"/>
      <c r="D45" s="20" t="s">
        <v>39</v>
      </c>
      <c r="E45" s="21">
        <v>0</v>
      </c>
      <c r="F45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27"/>
  <sheetViews>
    <sheetView tabSelected="1" zoomScalePageLayoutView="0" workbookViewId="0" topLeftCell="A4">
      <selection activeCell="N15" sqref="N15"/>
    </sheetView>
  </sheetViews>
  <sheetFormatPr defaultColWidth="9.140625" defaultRowHeight="12.75"/>
  <cols>
    <col min="4" max="4" width="36.421875" style="0" customWidth="1"/>
    <col min="5" max="11" width="9.140625" style="0" hidden="1" customWidth="1"/>
    <col min="12" max="12" width="21.57421875" style="0" customWidth="1"/>
  </cols>
  <sheetData>
    <row r="2" ht="18">
      <c r="D2" s="28" t="s">
        <v>41</v>
      </c>
    </row>
    <row r="4" ht="23.25">
      <c r="C4" s="27" t="s">
        <v>40</v>
      </c>
    </row>
    <row r="8" ht="13.5" thickBot="1"/>
    <row r="9" spans="3:12" ht="28.5" customHeight="1" thickBot="1">
      <c r="C9" s="23" t="s">
        <v>0</v>
      </c>
      <c r="D9" s="34" t="s">
        <v>1</v>
      </c>
      <c r="E9" s="35" t="s">
        <v>42</v>
      </c>
      <c r="F9" s="35" t="s">
        <v>43</v>
      </c>
      <c r="G9" s="35" t="s">
        <v>44</v>
      </c>
      <c r="H9" s="35" t="s">
        <v>45</v>
      </c>
      <c r="I9" s="35" t="s">
        <v>46</v>
      </c>
      <c r="J9" s="35" t="s">
        <v>52</v>
      </c>
      <c r="K9" s="35" t="s">
        <v>47</v>
      </c>
      <c r="L9" s="36" t="s">
        <v>53</v>
      </c>
    </row>
    <row r="10" spans="3:12" ht="15.75">
      <c r="C10" s="37">
        <v>1</v>
      </c>
      <c r="D10" s="15" t="s">
        <v>6</v>
      </c>
      <c r="F10">
        <v>195</v>
      </c>
      <c r="J10">
        <v>3000</v>
      </c>
      <c r="K10">
        <v>75</v>
      </c>
      <c r="L10" s="30">
        <f aca="true" t="shared" si="0" ref="L10:L27">SUM(E10:K10)</f>
        <v>3270</v>
      </c>
    </row>
    <row r="11" spans="3:12" ht="15.75">
      <c r="C11" s="8">
        <v>2</v>
      </c>
      <c r="D11" s="11" t="s">
        <v>4</v>
      </c>
      <c r="G11">
        <v>135</v>
      </c>
      <c r="J11">
        <v>1300</v>
      </c>
      <c r="K11">
        <v>0</v>
      </c>
      <c r="L11" s="30">
        <f t="shared" si="0"/>
        <v>1435</v>
      </c>
    </row>
    <row r="12" spans="3:12" ht="15.75">
      <c r="C12" s="8">
        <v>3</v>
      </c>
      <c r="D12" s="11" t="s">
        <v>7</v>
      </c>
      <c r="J12">
        <v>600</v>
      </c>
      <c r="L12" s="30">
        <f t="shared" si="0"/>
        <v>600</v>
      </c>
    </row>
    <row r="13" spans="3:12" ht="15.75">
      <c r="C13" s="8">
        <v>4</v>
      </c>
      <c r="D13" s="6" t="s">
        <v>21</v>
      </c>
      <c r="E13">
        <v>50</v>
      </c>
      <c r="F13">
        <v>70</v>
      </c>
      <c r="G13">
        <v>60</v>
      </c>
      <c r="H13">
        <v>75</v>
      </c>
      <c r="L13" s="30">
        <f t="shared" si="0"/>
        <v>255</v>
      </c>
    </row>
    <row r="14" spans="3:12" ht="15.75">
      <c r="C14" s="8">
        <v>5</v>
      </c>
      <c r="D14" s="15" t="s">
        <v>19</v>
      </c>
      <c r="E14">
        <v>5</v>
      </c>
      <c r="F14">
        <v>35</v>
      </c>
      <c r="H14">
        <v>95</v>
      </c>
      <c r="I14">
        <v>15</v>
      </c>
      <c r="K14">
        <v>105</v>
      </c>
      <c r="L14" s="30">
        <f t="shared" si="0"/>
        <v>255</v>
      </c>
    </row>
    <row r="15" spans="3:12" ht="15.75">
      <c r="C15" s="8">
        <v>6</v>
      </c>
      <c r="D15" s="13" t="s">
        <v>8</v>
      </c>
      <c r="E15">
        <v>105</v>
      </c>
      <c r="H15">
        <v>105</v>
      </c>
      <c r="K15">
        <v>30</v>
      </c>
      <c r="L15" s="30">
        <f t="shared" si="0"/>
        <v>240</v>
      </c>
    </row>
    <row r="16" spans="3:12" ht="15.75">
      <c r="C16" s="8">
        <v>7</v>
      </c>
      <c r="D16" s="15" t="s">
        <v>16</v>
      </c>
      <c r="E16">
        <v>70</v>
      </c>
      <c r="F16">
        <v>60</v>
      </c>
      <c r="K16">
        <v>75</v>
      </c>
      <c r="L16" s="30">
        <f t="shared" si="0"/>
        <v>205</v>
      </c>
    </row>
    <row r="17" spans="3:12" ht="15.75">
      <c r="C17" s="8">
        <v>8</v>
      </c>
      <c r="D17" s="6" t="s">
        <v>13</v>
      </c>
      <c r="F17">
        <v>55</v>
      </c>
      <c r="G17">
        <v>50</v>
      </c>
      <c r="H17">
        <v>30</v>
      </c>
      <c r="L17" s="30">
        <f t="shared" si="0"/>
        <v>135</v>
      </c>
    </row>
    <row r="18" spans="3:12" ht="15.75">
      <c r="C18" s="8">
        <v>9</v>
      </c>
      <c r="D18" s="15" t="s">
        <v>18</v>
      </c>
      <c r="E18">
        <v>35</v>
      </c>
      <c r="L18" s="30">
        <f t="shared" si="0"/>
        <v>35</v>
      </c>
    </row>
    <row r="19" spans="3:12" ht="15.75">
      <c r="C19" s="8">
        <v>10</v>
      </c>
      <c r="D19" s="29" t="s">
        <v>48</v>
      </c>
      <c r="E19">
        <v>25</v>
      </c>
      <c r="F19">
        <v>10</v>
      </c>
      <c r="L19" s="30">
        <f t="shared" si="0"/>
        <v>35</v>
      </c>
    </row>
    <row r="20" spans="3:12" ht="15.75">
      <c r="C20" s="8">
        <v>11</v>
      </c>
      <c r="D20" s="29" t="s">
        <v>49</v>
      </c>
      <c r="E20">
        <v>10</v>
      </c>
      <c r="F20">
        <v>20</v>
      </c>
      <c r="L20" s="30">
        <f t="shared" si="0"/>
        <v>30</v>
      </c>
    </row>
    <row r="21" spans="3:12" ht="15.75">
      <c r="C21" s="8">
        <v>12</v>
      </c>
      <c r="D21" s="15" t="s">
        <v>39</v>
      </c>
      <c r="E21">
        <v>30</v>
      </c>
      <c r="L21" s="30">
        <f t="shared" si="0"/>
        <v>30</v>
      </c>
    </row>
    <row r="22" spans="3:12" ht="15.75">
      <c r="C22" s="8">
        <v>13</v>
      </c>
      <c r="D22" s="15" t="s">
        <v>20</v>
      </c>
      <c r="G22">
        <v>25</v>
      </c>
      <c r="L22" s="30">
        <f t="shared" si="0"/>
        <v>25</v>
      </c>
    </row>
    <row r="23" spans="3:12" ht="15.75">
      <c r="C23" s="8">
        <v>14</v>
      </c>
      <c r="D23" s="29" t="s">
        <v>50</v>
      </c>
      <c r="G23">
        <v>25</v>
      </c>
      <c r="L23" s="30">
        <f t="shared" si="0"/>
        <v>25</v>
      </c>
    </row>
    <row r="24" spans="3:12" ht="15.75">
      <c r="C24" s="8">
        <v>15</v>
      </c>
      <c r="D24" s="6" t="s">
        <v>9</v>
      </c>
      <c r="E24">
        <v>20</v>
      </c>
      <c r="L24" s="30">
        <f t="shared" si="0"/>
        <v>20</v>
      </c>
    </row>
    <row r="25" spans="3:12" ht="15.75">
      <c r="C25" s="8">
        <v>16</v>
      </c>
      <c r="D25" s="6" t="s">
        <v>36</v>
      </c>
      <c r="H25">
        <v>20</v>
      </c>
      <c r="L25" s="30">
        <f t="shared" si="0"/>
        <v>20</v>
      </c>
    </row>
    <row r="26" spans="3:12" ht="15.75">
      <c r="C26" s="8">
        <v>17</v>
      </c>
      <c r="D26" s="29" t="s">
        <v>51</v>
      </c>
      <c r="H26">
        <v>15</v>
      </c>
      <c r="L26" s="30">
        <f t="shared" si="0"/>
        <v>15</v>
      </c>
    </row>
    <row r="27" spans="3:12" ht="16.5" thickBot="1">
      <c r="C27" s="32">
        <v>18</v>
      </c>
      <c r="D27" s="33" t="s">
        <v>14</v>
      </c>
      <c r="H27">
        <v>10</v>
      </c>
      <c r="L27" s="31">
        <f t="shared" si="0"/>
        <v>10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2012-12-12T06:31:25Z</dcterms:modified>
  <cp:category/>
  <cp:version/>
  <cp:contentType/>
  <cp:contentStatus/>
</cp:coreProperties>
</file>